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SALA PENAL" sheetId="1" r:id="rId1"/>
  </sheets>
  <calcPr calcId="125725"/>
</workbook>
</file>

<file path=xl/calcChain.xml><?xml version="1.0" encoding="utf-8"?>
<calcChain xmlns="http://schemas.openxmlformats.org/spreadsheetml/2006/main">
  <c r="D16" i="1"/>
  <c r="D15"/>
  <c r="D14"/>
  <c r="D18"/>
  <c r="D17"/>
</calcChain>
</file>

<file path=xl/sharedStrings.xml><?xml version="1.0" encoding="utf-8"?>
<sst xmlns="http://schemas.openxmlformats.org/spreadsheetml/2006/main" count="43" uniqueCount="33">
  <si>
    <t>PODER JUDICIAL DEL ESTADO DE TLAXCALA</t>
  </si>
  <si>
    <t>PROGRAMA OPERATIVO ANUAL 2014</t>
  </si>
  <si>
    <t>No.</t>
  </si>
  <si>
    <t>NOMBRE DE LA META</t>
  </si>
  <si>
    <t>UNIDAD DE MEDIDA</t>
  </si>
  <si>
    <t>META PROGRAMADA
 2014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</si>
  <si>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</si>
  <si>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</si>
  <si>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</si>
  <si>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</si>
  <si>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</si>
  <si>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</si>
  <si>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</si>
  <si>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</si>
  <si>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</si>
  <si>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</si>
  <si>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</si>
  <si>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</si>
  <si>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P</t>
  </si>
  <si>
    <t xml:space="preserve">Tocas radicados de apelacion </t>
  </si>
  <si>
    <t>Resoluciones</t>
  </si>
  <si>
    <t>Recepción de promociones</t>
  </si>
  <si>
    <t>Acuerdos emitidos</t>
  </si>
  <si>
    <t>Notificaciones realizadas</t>
  </si>
  <si>
    <r>
      <t xml:space="preserve">Dependencia o entidad: </t>
    </r>
    <r>
      <rPr>
        <sz val="12"/>
        <rFont val="Arial"/>
        <family val="2"/>
      </rPr>
      <t>Poder Judicial del Estado de Tlaxcala</t>
    </r>
  </si>
  <si>
    <r>
      <t xml:space="preserve">Programa: </t>
    </r>
    <r>
      <rPr>
        <sz val="12"/>
        <rFont val="Arial"/>
        <family val="2"/>
      </rPr>
      <t>Consolidación del Poder Judicial</t>
    </r>
  </si>
  <si>
    <r>
      <t>Subprograma:</t>
    </r>
    <r>
      <rPr>
        <sz val="12"/>
        <rFont val="Arial"/>
        <family val="2"/>
      </rPr>
      <t xml:space="preserve"> Impartición de justicia eficiente que otorgue seguridad jurídica y credibilidad de los justiciables</t>
    </r>
  </si>
  <si>
    <r>
      <t xml:space="preserve">U. Responsable: </t>
    </r>
    <r>
      <rPr>
        <sz val="12"/>
        <rFont val="Arial"/>
        <family val="2"/>
      </rPr>
      <t xml:space="preserve"> Sala Penal </t>
    </r>
  </si>
  <si>
    <t>Toca</t>
  </si>
  <si>
    <t>Resolución</t>
  </si>
  <si>
    <t>Promocion</t>
  </si>
  <si>
    <t>Acuerdo</t>
  </si>
  <si>
    <t>Notificación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</si>
</sst>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11">
    <font>
      <sz val="10"/>
      <name val="Arial"/>
    </font>
    <font>
      <sz val="10"/>
      <name val="Arial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Fill="1"/>
    <xf numFmtId="0" fontId="0" fillId="0" borderId="0" xfId="0" applyFill="1" applyAlignment="1">
      <alignment horizontal="justify" vertical="top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Euro" xfId="1"/>
    <cellStyle name="Moneda 4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238125</xdr:colOff>
      <xdr:row>4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7810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Layout" zoomScale="50" zoomScaleNormal="90" zoomScalePageLayoutView="50" workbookViewId="0">
      <selection activeCell="D18" sqref="D18"/>
    </sheetView>
  </sheetViews>
  <sheetFormatPr baseColWidth="10" defaultRowHeight="12.75"/>
  <cols>
    <col min="1" max="1" width="7.7109375" customWidth="1"/>
    <col min="2" max="2" width="21.85546875" customWidth="1"/>
    <col min="3" max="3" width="16.42578125" customWidth="1"/>
    <col min="4" max="4" width="17.85546875" customWidth="1"/>
    <col min="5" max="16" width="8.5703125" customWidth="1"/>
  </cols>
  <sheetData>
    <row r="1" spans="1:16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>
      <c r="A2" s="1"/>
      <c r="B2" s="1"/>
      <c r="C2" s="1"/>
      <c r="D2" s="21" t="s">
        <v>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0.25" customHeight="1">
      <c r="A3" s="1"/>
      <c r="B3" s="1"/>
      <c r="C3" s="1"/>
      <c r="D3" s="21" t="s">
        <v>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20.25" customHeight="1">
      <c r="A4" s="1"/>
      <c r="B4" s="1"/>
      <c r="C4" s="1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1"/>
      <c r="B5" s="1"/>
      <c r="C5" s="1"/>
    </row>
    <row r="6" spans="1:16" ht="42.75" customHeight="1">
      <c r="D6" s="4"/>
      <c r="E6" s="4"/>
      <c r="F6" s="4"/>
      <c r="G6" s="4"/>
    </row>
    <row r="7" spans="1:16" s="6" customFormat="1" ht="19.5" customHeight="1">
      <c r="A7" s="16" t="s">
        <v>24</v>
      </c>
      <c r="B7"/>
      <c r="C7" s="5"/>
      <c r="D7" s="4"/>
      <c r="E7" s="4"/>
      <c r="F7" s="4"/>
      <c r="G7" s="4"/>
      <c r="H7" s="4"/>
      <c r="I7" s="4"/>
      <c r="J7" s="4"/>
      <c r="K7" s="4"/>
      <c r="L7" s="4"/>
    </row>
    <row r="8" spans="1:16" s="6" customFormat="1" ht="19.5" customHeight="1">
      <c r="A8" s="16" t="s">
        <v>25</v>
      </c>
      <c r="B8" s="4"/>
      <c r="C8" s="5"/>
      <c r="D8" s="4"/>
      <c r="E8" s="4"/>
      <c r="F8" s="4"/>
      <c r="G8" s="4"/>
      <c r="H8" s="4"/>
      <c r="I8" s="4"/>
      <c r="J8" s="4"/>
      <c r="K8" s="7"/>
      <c r="L8" s="7"/>
      <c r="M8" s="8"/>
    </row>
    <row r="9" spans="1:16" s="6" customFormat="1" ht="19.5" customHeight="1">
      <c r="A9" s="17" t="s">
        <v>26</v>
      </c>
      <c r="B9" s="4"/>
      <c r="C9" s="5"/>
      <c r="D9" s="4"/>
      <c r="E9" s="4"/>
      <c r="F9" s="4"/>
      <c r="G9" s="4"/>
      <c r="H9" s="4"/>
      <c r="I9" s="4"/>
      <c r="J9" s="4"/>
      <c r="K9" s="4"/>
      <c r="L9" s="4"/>
      <c r="M9" s="8"/>
    </row>
    <row r="10" spans="1:16" s="6" customFormat="1" ht="19.5" customHeight="1">
      <c r="A10" s="16" t="s">
        <v>27</v>
      </c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8"/>
    </row>
    <row r="11" spans="1:16" ht="51" customHeight="1">
      <c r="A11" s="9"/>
      <c r="B11" s="9"/>
      <c r="C11" s="9"/>
      <c r="D11" s="4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s="10" customFormat="1" ht="15" customHeight="1">
      <c r="A12" s="22" t="s">
        <v>2</v>
      </c>
      <c r="B12" s="24" t="s">
        <v>3</v>
      </c>
      <c r="C12" s="24" t="s">
        <v>4</v>
      </c>
      <c r="D12" s="24" t="s">
        <v>5</v>
      </c>
      <c r="E12" s="19" t="s">
        <v>6</v>
      </c>
      <c r="F12" s="19" t="s">
        <v>7</v>
      </c>
      <c r="G12" s="19" t="s">
        <v>8</v>
      </c>
      <c r="H12" s="19" t="s">
        <v>9</v>
      </c>
      <c r="I12" s="19" t="s">
        <v>10</v>
      </c>
      <c r="J12" s="19" t="s">
        <v>11</v>
      </c>
      <c r="K12" s="19" t="s">
        <v>12</v>
      </c>
      <c r="L12" s="19" t="s">
        <v>13</v>
      </c>
      <c r="M12" s="19" t="s">
        <v>14</v>
      </c>
      <c r="N12" s="19" t="s">
        <v>15</v>
      </c>
      <c r="O12" s="19" t="s">
        <v>16</v>
      </c>
      <c r="P12" s="19" t="s">
        <v>17</v>
      </c>
    </row>
    <row r="13" spans="1:16" s="11" customFormat="1" ht="48" customHeight="1">
      <c r="A13" s="23"/>
      <c r="B13" s="25"/>
      <c r="C13" s="25"/>
      <c r="D13" s="25"/>
      <c r="E13" s="20"/>
      <c r="F13" s="20" t="s">
        <v>18</v>
      </c>
      <c r="G13" s="20" t="s">
        <v>18</v>
      </c>
      <c r="H13" s="20" t="s">
        <v>18</v>
      </c>
      <c r="I13" s="20" t="s">
        <v>18</v>
      </c>
      <c r="J13" s="20" t="s">
        <v>18</v>
      </c>
      <c r="K13" s="20" t="s">
        <v>18</v>
      </c>
      <c r="L13" s="20" t="s">
        <v>18</v>
      </c>
      <c r="M13" s="20" t="s">
        <v>18</v>
      </c>
      <c r="N13" s="20" t="s">
        <v>18</v>
      </c>
      <c r="O13" s="20" t="s">
        <v>18</v>
      </c>
      <c r="P13" s="20" t="s">
        <v>18</v>
      </c>
    </row>
    <row r="14" spans="1:16" s="12" customFormat="1" ht="48.75" customHeight="1">
      <c r="A14" s="14">
        <v>1</v>
      </c>
      <c r="B14" s="18" t="s">
        <v>19</v>
      </c>
      <c r="C14" s="27" t="s">
        <v>28</v>
      </c>
      <c r="D14" s="15">
        <f>SUM(E14:P14)</f>
        <v>600</v>
      </c>
      <c r="E14" s="26">
        <v>53</v>
      </c>
      <c r="F14" s="26">
        <v>53</v>
      </c>
      <c r="G14" s="26">
        <v>53</v>
      </c>
      <c r="H14" s="26">
        <v>53</v>
      </c>
      <c r="I14" s="26">
        <v>53</v>
      </c>
      <c r="J14" s="26">
        <v>53</v>
      </c>
      <c r="K14" s="26">
        <v>33</v>
      </c>
      <c r="L14" s="26">
        <v>53</v>
      </c>
      <c r="M14" s="26">
        <v>53</v>
      </c>
      <c r="N14" s="26">
        <v>53</v>
      </c>
      <c r="O14" s="26">
        <v>53</v>
      </c>
      <c r="P14" s="26">
        <v>37</v>
      </c>
    </row>
    <row r="15" spans="1:16" s="13" customFormat="1" ht="48.75" customHeight="1">
      <c r="A15" s="14">
        <v>2</v>
      </c>
      <c r="B15" s="18" t="s">
        <v>20</v>
      </c>
      <c r="C15" s="27" t="s">
        <v>29</v>
      </c>
      <c r="D15" s="15">
        <f>SUM(E15:P15)</f>
        <v>620</v>
      </c>
      <c r="E15" s="26">
        <v>55</v>
      </c>
      <c r="F15" s="26">
        <v>55</v>
      </c>
      <c r="G15" s="26">
        <v>55</v>
      </c>
      <c r="H15" s="26">
        <v>55</v>
      </c>
      <c r="I15" s="26">
        <v>55</v>
      </c>
      <c r="J15" s="26">
        <v>55</v>
      </c>
      <c r="K15" s="26">
        <v>35</v>
      </c>
      <c r="L15" s="26">
        <v>55</v>
      </c>
      <c r="M15" s="26">
        <v>55</v>
      </c>
      <c r="N15" s="26">
        <v>55</v>
      </c>
      <c r="O15" s="26">
        <v>55</v>
      </c>
      <c r="P15" s="26">
        <v>35</v>
      </c>
    </row>
    <row r="16" spans="1:16" s="13" customFormat="1" ht="48.75" customHeight="1">
      <c r="A16" s="14">
        <v>3</v>
      </c>
      <c r="B16" s="18" t="s">
        <v>21</v>
      </c>
      <c r="C16" s="27" t="s">
        <v>30</v>
      </c>
      <c r="D16" s="15">
        <f>SUM(E16:P16)</f>
        <v>3500</v>
      </c>
      <c r="E16" s="26">
        <v>300</v>
      </c>
      <c r="F16" s="26">
        <v>300</v>
      </c>
      <c r="G16" s="26">
        <v>300</v>
      </c>
      <c r="H16" s="26">
        <v>300</v>
      </c>
      <c r="I16" s="26">
        <v>300</v>
      </c>
      <c r="J16" s="26">
        <v>300</v>
      </c>
      <c r="K16" s="26">
        <v>250</v>
      </c>
      <c r="L16" s="26">
        <v>300</v>
      </c>
      <c r="M16" s="26">
        <v>300</v>
      </c>
      <c r="N16" s="26">
        <v>300</v>
      </c>
      <c r="O16" s="26">
        <v>300</v>
      </c>
      <c r="P16" s="26">
        <v>250</v>
      </c>
    </row>
    <row r="17" spans="1:16" s="13" customFormat="1" ht="48.75" customHeight="1">
      <c r="A17" s="14">
        <v>4</v>
      </c>
      <c r="B17" s="18" t="s">
        <v>22</v>
      </c>
      <c r="C17" s="27" t="s">
        <v>31</v>
      </c>
      <c r="D17" s="15">
        <f>SUM(E17:P17)</f>
        <v>2300</v>
      </c>
      <c r="E17" s="26">
        <v>220</v>
      </c>
      <c r="F17" s="26">
        <v>220</v>
      </c>
      <c r="G17" s="26">
        <v>220</v>
      </c>
      <c r="H17" s="26">
        <v>220</v>
      </c>
      <c r="I17" s="26">
        <v>220</v>
      </c>
      <c r="J17" s="26">
        <v>220</v>
      </c>
      <c r="K17" s="26">
        <v>55</v>
      </c>
      <c r="L17" s="26">
        <v>220</v>
      </c>
      <c r="M17" s="26">
        <v>220</v>
      </c>
      <c r="N17" s="26">
        <v>220</v>
      </c>
      <c r="O17" s="26">
        <v>220</v>
      </c>
      <c r="P17" s="26">
        <v>45</v>
      </c>
    </row>
    <row r="18" spans="1:16" s="13" customFormat="1" ht="48.75" customHeight="1">
      <c r="A18" s="14">
        <v>5</v>
      </c>
      <c r="B18" s="18" t="s">
        <v>23</v>
      </c>
      <c r="C18" s="27" t="s">
        <v>32</v>
      </c>
      <c r="D18" s="15">
        <f>SUM(E18:P18)</f>
        <v>3000</v>
      </c>
      <c r="E18" s="26">
        <v>270</v>
      </c>
      <c r="F18" s="26">
        <v>270</v>
      </c>
      <c r="G18" s="26">
        <v>270</v>
      </c>
      <c r="H18" s="26">
        <v>270</v>
      </c>
      <c r="I18" s="26">
        <v>270</v>
      </c>
      <c r="J18" s="26">
        <v>270</v>
      </c>
      <c r="K18" s="26">
        <v>150</v>
      </c>
      <c r="L18" s="26">
        <v>270</v>
      </c>
      <c r="M18" s="26">
        <v>270</v>
      </c>
      <c r="N18" s="26">
        <v>270</v>
      </c>
      <c r="O18" s="26">
        <v>270</v>
      </c>
      <c r="P18" s="26">
        <v>150</v>
      </c>
    </row>
    <row r="19" spans="1:16" ht="25.5" customHeight="1"/>
    <row r="20" spans="1:16" ht="25.5" customHeight="1"/>
    <row r="21" spans="1:16" ht="25.5" customHeight="1"/>
    <row r="22" spans="1:16" ht="25.5" customHeight="1"/>
    <row r="23" spans="1:16" ht="25.5" customHeight="1"/>
    <row r="24" spans="1:16" ht="25.5" customHeight="1"/>
    <row r="25" spans="1:16" ht="25.5" customHeight="1"/>
  </sheetData>
  <sheetProtection formatCells="0" formatColumns="0" formatRows="0" insertHyperlinks="0" sort="0" autoFilter="0" pivotTables="0"/>
  <mergeCells count="18">
    <mergeCell ref="K12:K13"/>
    <mergeCell ref="L12:L13"/>
    <mergeCell ref="M12:M13"/>
    <mergeCell ref="N12:N13"/>
    <mergeCell ref="D2:P2"/>
    <mergeCell ref="D3:P3"/>
    <mergeCell ref="A12:A13"/>
    <mergeCell ref="B12:B13"/>
    <mergeCell ref="C12:C13"/>
    <mergeCell ref="D12:D13"/>
    <mergeCell ref="O12:O13"/>
    <mergeCell ref="P12:P13"/>
    <mergeCell ref="E12:E13"/>
    <mergeCell ref="F12:F13"/>
    <mergeCell ref="G12:G13"/>
    <mergeCell ref="H12:H13"/>
    <mergeCell ref="I12:I13"/>
    <mergeCell ref="J12:J13"/>
  </mergeCells>
  <printOptions horizontalCentered="1"/>
  <pageMargins left="1.1811023622047245" right="0.78740157480314965" top="0.35433070866141736" bottom="0.35433070866141736" header="0.31496062992125984" footer="0.31496062992125984"/>
  <pageSetup scale="70"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 PENAL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2017-04-05T19:05:09Z</dcterms:created>
  <dcterms:modified xsi:type="dcterms:W3CDTF">2017-04-17T15:31:10Z</dcterms:modified>
</cp:coreProperties>
</file>